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ersarpt-my.sharepoint.com/personal/mariana_anastacio_ersar_pt/Documents/RASARP/"/>
    </mc:Choice>
  </mc:AlternateContent>
  <xr:revisionPtr revIDLastSave="60" documentId="8_{CCB392E9-49AB-4446-9B26-022C5A234231}" xr6:coauthVersionLast="47" xr6:coauthVersionMax="47" xr10:uidLastSave="{0279E983-10C7-4589-802F-977CFF6BE634}"/>
  <bookViews>
    <workbookView xWindow="-110" yWindow="-110" windowWidth="22780" windowHeight="14540" xr2:uid="{C4B7F3FC-F6B2-41E8-A7A7-1DA2F369D4F3}"/>
  </bookViews>
  <sheets>
    <sheet name="IV. Laboratórios" sheetId="3" r:id="rId1"/>
  </sheets>
  <externalReferences>
    <externalReference r:id="rId2"/>
  </externalReferences>
  <definedNames>
    <definedName name="_xlnm._FilterDatabase" localSheetId="0" hidden="1">'IV. Laboratórios'!$B$1:$D$107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<sst xmlns="http://schemas.openxmlformats.org/spreadsheetml/2006/main" count="211" uniqueCount="110">
  <si>
    <t>Tipo de Parâmetro</t>
  </si>
  <si>
    <t>Parâmetro</t>
  </si>
  <si>
    <t>N.º de Laboratórios com o parâmetro acreditado em 2025</t>
  </si>
  <si>
    <t>Microbiologicos</t>
  </si>
  <si>
    <t>Escherichia coli (E. coli)</t>
  </si>
  <si>
    <t>Enterococos</t>
  </si>
  <si>
    <t>Químicos</t>
  </si>
  <si>
    <t>Antimónio</t>
  </si>
  <si>
    <t>Arsénio</t>
  </si>
  <si>
    <t>Boro</t>
  </si>
  <si>
    <t>Bromatos</t>
  </si>
  <si>
    <t>Cádmio</t>
  </si>
  <si>
    <t>Chumbo</t>
  </si>
  <si>
    <t>Cianetos</t>
  </si>
  <si>
    <t>Cloratos</t>
  </si>
  <si>
    <t>Cloritos</t>
  </si>
  <si>
    <t>Cobre</t>
  </si>
  <si>
    <t>Crómio</t>
  </si>
  <si>
    <t>Fluoretos</t>
  </si>
  <si>
    <t>Mercúrio</t>
  </si>
  <si>
    <t>Níquel</t>
  </si>
  <si>
    <t>Nitratos</t>
  </si>
  <si>
    <t>Nitritos</t>
  </si>
  <si>
    <t>Selénio</t>
  </si>
  <si>
    <t>1,2 – dicloroetano</t>
  </si>
  <si>
    <t>Benzeno</t>
  </si>
  <si>
    <t>Benzo(a)pireno</t>
  </si>
  <si>
    <t>Hidrocarbonetos Aromáticos Policíclicos (HAP)</t>
  </si>
  <si>
    <t>Trihalometanos</t>
  </si>
  <si>
    <t>Tetracloroeteno e tricloroeteno</t>
  </si>
  <si>
    <t>2,4-D</t>
  </si>
  <si>
    <t>Alacloro</t>
  </si>
  <si>
    <t>AMPA</t>
  </si>
  <si>
    <t>Atrazina</t>
  </si>
  <si>
    <t>Bentazona</t>
  </si>
  <si>
    <t>Clorpirifos</t>
  </si>
  <si>
    <t>Clortolurão</t>
  </si>
  <si>
    <t>Desetilatrazina</t>
  </si>
  <si>
    <t>Desetilsimazina</t>
  </si>
  <si>
    <t>Desetilterbutilazina</t>
  </si>
  <si>
    <t>Dimetenamida-P</t>
  </si>
  <si>
    <t>Dimetoato</t>
  </si>
  <si>
    <t>Dinoterb</t>
  </si>
  <si>
    <t>Diquato</t>
  </si>
  <si>
    <t>Diurão</t>
  </si>
  <si>
    <t>Glifosato</t>
  </si>
  <si>
    <t>Imidaclopride</t>
  </si>
  <si>
    <t>Isoproturão</t>
  </si>
  <si>
    <t>Linurão</t>
  </si>
  <si>
    <t>M656PH051</t>
  </si>
  <si>
    <t>MCPA</t>
  </si>
  <si>
    <t>Mecoprope</t>
  </si>
  <si>
    <t>Metalaxil</t>
  </si>
  <si>
    <t>Metolacloro</t>
  </si>
  <si>
    <t>Metribuzina</t>
  </si>
  <si>
    <t>Ometoato</t>
  </si>
  <si>
    <t>Oxadiazão</t>
  </si>
  <si>
    <t>Oxamil</t>
  </si>
  <si>
    <t>Simazina</t>
  </si>
  <si>
    <t>Tebuconazol</t>
  </si>
  <si>
    <t>Terbutilazina</t>
  </si>
  <si>
    <t>Triclopir</t>
  </si>
  <si>
    <t>Pesticidas - totais</t>
  </si>
  <si>
    <t>Ácidos haloacéticos</t>
  </si>
  <si>
    <t>Bisfenol A</t>
  </si>
  <si>
    <t>Soma de PFAS</t>
  </si>
  <si>
    <t>Indicadores</t>
  </si>
  <si>
    <t>Cloro livre</t>
  </si>
  <si>
    <t>Dióxido de cloro</t>
  </si>
  <si>
    <t>Clostridium perfringens</t>
  </si>
  <si>
    <t>Bactérias coliformes</t>
  </si>
  <si>
    <t>Número de colónias a 22 ºC</t>
  </si>
  <si>
    <t>Número de colónias a 37 ºC</t>
  </si>
  <si>
    <t>Cheiro a 25ºC</t>
  </si>
  <si>
    <t>Sabor a 25ºC</t>
  </si>
  <si>
    <t>Condutividade</t>
  </si>
  <si>
    <t>Cor</t>
  </si>
  <si>
    <t>pH</t>
  </si>
  <si>
    <t>Turvação</t>
  </si>
  <si>
    <t>Alumínio</t>
  </si>
  <si>
    <t>Amónio</t>
  </si>
  <si>
    <t>Potássio</t>
  </si>
  <si>
    <t>Cálcio</t>
  </si>
  <si>
    <t>Carbono orgânico total (COT)</t>
  </si>
  <si>
    <t>Cloretos</t>
  </si>
  <si>
    <t>Dureza total</t>
  </si>
  <si>
    <t>Ferro</t>
  </si>
  <si>
    <t>Magnésio</t>
  </si>
  <si>
    <t>Manganês</t>
  </si>
  <si>
    <t>Oxidabilidade</t>
  </si>
  <si>
    <t>Sódio</t>
  </si>
  <si>
    <t>Sulfatos</t>
  </si>
  <si>
    <t>Alfa total</t>
  </si>
  <si>
    <t>Beta total</t>
  </si>
  <si>
    <t>Dose indicativa</t>
  </si>
  <si>
    <t>Radão</t>
  </si>
  <si>
    <t>Césio 137</t>
  </si>
  <si>
    <t>Estrôncio 90</t>
  </si>
  <si>
    <t>Polónio 210</t>
  </si>
  <si>
    <t>Rádio 226</t>
  </si>
  <si>
    <t>Urânio 234</t>
  </si>
  <si>
    <t>Urânio 238</t>
  </si>
  <si>
    <t>17-beta-estradiol</t>
  </si>
  <si>
    <t>Nonilfenol</t>
  </si>
  <si>
    <t>Acrilamida</t>
  </si>
  <si>
    <t>Epicloridrina</t>
  </si>
  <si>
    <t>Cloreto de vinilo</t>
  </si>
  <si>
    <t>-</t>
  </si>
  <si>
    <t>Legionella pneumophila</t>
  </si>
  <si>
    <t>Legionella 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</si>
</sst>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rgb="FF4F81BD"/>
      </top>
      <bottom style="thick">
        <color rgb="FF4F81BD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2">
    <cellStyle name="Normal" xfId="0" builtinId="0"/>
    <cellStyle name="Normal 2" xfId="1" xr:uid="{851386CB-EFAB-4F7F-80AF-C9900AE6F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9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Parâmetros acreditados em 2025</a:t>
            </a:r>
            <a:endParaRPr lang="en-US" sz="9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1.2840220485635793E-2"/>
          <c:y val="0.980448748512837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9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469827268658868"/>
          <c:y val="3.2984701523036265E-2"/>
          <c:w val="0.63815263561263058"/>
          <c:h val="0.93035917817798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'IV. Laboratórios'!$D$1</c:f>
              <c:strCache>
                <c:ptCount val="1"/>
                <c:pt idx="0">
                  <c:v>N.º de Laboratórios com o parâmetro acreditado em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7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16-4444-BB11-0757533EE68B}"/>
              </c:ext>
            </c:extLst>
          </c:dPt>
          <c:dPt>
            <c:idx val="9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516-4444-BB11-0757533EE68B}"/>
              </c:ext>
            </c:extLst>
          </c:dPt>
          <c:dPt>
            <c:idx val="103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516-4444-BB11-0757533EE68B}"/>
              </c:ext>
            </c:extLst>
          </c:dPt>
          <c:dPt>
            <c:idx val="10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516-4444-BB11-0757533EE68B}"/>
              </c:ext>
            </c:extLst>
          </c:dPt>
          <c:cat>
            <c:strRef>
              <c:f>'IV. Laboratórios'!$C$2:$C$106</c:f>
              <c:strCache>
                <c:ptCount val="104"/>
                <c:pt idx="0">
                  <c:v>Escherichia coli (E. coli)</c:v>
                </c:pt>
                <c:pt idx="1">
                  <c:v>Enterococos</c:v>
                </c:pt>
                <c:pt idx="2">
                  <c:v>Antimónio</c:v>
                </c:pt>
                <c:pt idx="3">
                  <c:v>Arsénio</c:v>
                </c:pt>
                <c:pt idx="4">
                  <c:v>Boro</c:v>
                </c:pt>
                <c:pt idx="5">
                  <c:v>Bromatos</c:v>
                </c:pt>
                <c:pt idx="6">
                  <c:v>Cádmio</c:v>
                </c:pt>
                <c:pt idx="7">
                  <c:v>Chumbo</c:v>
                </c:pt>
                <c:pt idx="8">
                  <c:v>Cianetos</c:v>
                </c:pt>
                <c:pt idx="9">
                  <c:v>Cloratos</c:v>
                </c:pt>
                <c:pt idx="10">
                  <c:v>Cloritos</c:v>
                </c:pt>
                <c:pt idx="11">
                  <c:v>Cobre</c:v>
                </c:pt>
                <c:pt idx="12">
                  <c:v>Crómio</c:v>
                </c:pt>
                <c:pt idx="13">
                  <c:v>Fluoretos</c:v>
                </c:pt>
                <c:pt idx="14">
                  <c:v>Mercúrio</c:v>
                </c:pt>
                <c:pt idx="15">
                  <c:v>Níquel</c:v>
                </c:pt>
                <c:pt idx="16">
                  <c:v>Nitratos</c:v>
                </c:pt>
                <c:pt idx="17">
                  <c:v>Nitritos</c:v>
                </c:pt>
                <c:pt idx="18">
                  <c:v>Selénio</c:v>
                </c:pt>
                <c:pt idx="19">
                  <c:v>1,2 – dicloroetano</c:v>
                </c:pt>
                <c:pt idx="20">
                  <c:v>Benzeno</c:v>
                </c:pt>
                <c:pt idx="21">
                  <c:v>Benzo(a)pireno</c:v>
                </c:pt>
                <c:pt idx="22">
                  <c:v>Hidrocarbonetos Aromáticos Policíclicos (HAP)</c:v>
                </c:pt>
                <c:pt idx="23">
                  <c:v>Trihalometanos</c:v>
                </c:pt>
                <c:pt idx="24">
                  <c:v>Tetracloroeteno e tricloroeteno</c:v>
                </c:pt>
                <c:pt idx="25">
                  <c:v>2,4-D</c:v>
                </c:pt>
                <c:pt idx="26">
                  <c:v>Alacloro</c:v>
                </c:pt>
                <c:pt idx="27">
                  <c:v>AMPA</c:v>
                </c:pt>
                <c:pt idx="28">
                  <c:v>Atrazina</c:v>
                </c:pt>
                <c:pt idx="29">
                  <c:v>Bentazona</c:v>
                </c:pt>
                <c:pt idx="30">
                  <c:v>Clorpirifos</c:v>
                </c:pt>
                <c:pt idx="31">
                  <c:v>Clortolurão</c:v>
                </c:pt>
                <c:pt idx="32">
                  <c:v>Desetilatrazina</c:v>
                </c:pt>
                <c:pt idx="33">
                  <c:v>Desetilsimazina</c:v>
                </c:pt>
                <c:pt idx="34">
                  <c:v>Desetilterbutilazina</c:v>
                </c:pt>
                <c:pt idx="35">
                  <c:v>Dimetenamida-P</c:v>
                </c:pt>
                <c:pt idx="36">
                  <c:v>Dimetoato</c:v>
                </c:pt>
                <c:pt idx="37">
                  <c:v>Dinoterb</c:v>
                </c:pt>
                <c:pt idx="38">
                  <c:v>Diquato</c:v>
                </c:pt>
                <c:pt idx="39">
                  <c:v>Diurão</c:v>
                </c:pt>
                <c:pt idx="40">
                  <c:v>Glifosato</c:v>
                </c:pt>
                <c:pt idx="41">
                  <c:v>Imidaclopride</c:v>
                </c:pt>
                <c:pt idx="42">
                  <c:v>Isoproturão</c:v>
                </c:pt>
                <c:pt idx="43">
                  <c:v>Linurão</c:v>
                </c:pt>
                <c:pt idx="44">
                  <c:v>M656PH051</c:v>
                </c:pt>
                <c:pt idx="45">
                  <c:v>MCPA</c:v>
                </c:pt>
                <c:pt idx="46">
                  <c:v>Mecoprope</c:v>
                </c:pt>
                <c:pt idx="47">
                  <c:v>Metalaxil</c:v>
                </c:pt>
                <c:pt idx="48">
                  <c:v>Metolacloro</c:v>
                </c:pt>
                <c:pt idx="49">
                  <c:v>Metribuzina</c:v>
                </c:pt>
                <c:pt idx="50">
                  <c:v>Ometoato</c:v>
                </c:pt>
                <c:pt idx="51">
                  <c:v>Oxadiazão</c:v>
                </c:pt>
                <c:pt idx="52">
                  <c:v>Oxamil</c:v>
                </c:pt>
                <c:pt idx="53">
                  <c:v>Simazina</c:v>
                </c:pt>
                <c:pt idx="54">
                  <c:v>Tebuconazol</c:v>
                </c:pt>
                <c:pt idx="55">
                  <c:v>Terbutilazina</c:v>
                </c:pt>
                <c:pt idx="56">
                  <c:v>Triclopir</c:v>
                </c:pt>
                <c:pt idx="57">
                  <c:v>Pesticidas - totais</c:v>
                </c:pt>
                <c:pt idx="58">
                  <c:v>Ácidos haloacéticos</c:v>
                </c:pt>
                <c:pt idx="59">
                  <c:v>Bisfenol A</c:v>
                </c:pt>
                <c:pt idx="60">
                  <c:v>Soma de PFAS</c:v>
                </c:pt>
                <c:pt idx="61">
                  <c:v>Cloro livre</c:v>
                </c:pt>
                <c:pt idx="62">
                  <c:v>Dióxido de cloro</c:v>
                </c:pt>
                <c:pt idx="63">
                  <c:v>Clostridium perfringens</c:v>
                </c:pt>
                <c:pt idx="64">
                  <c:v>Bactérias coliformes</c:v>
                </c:pt>
                <c:pt idx="65">
                  <c:v>Número de colónias a 22 ºC</c:v>
                </c:pt>
                <c:pt idx="66">
                  <c:v>Número de colónias a 37 ºC</c:v>
                </c:pt>
                <c:pt idx="67">
                  <c:v>Cheiro a 25ºC</c:v>
                </c:pt>
                <c:pt idx="68">
                  <c:v>Sabor a 25ºC</c:v>
                </c:pt>
                <c:pt idx="69">
                  <c:v>Condutividade</c:v>
                </c:pt>
                <c:pt idx="70">
                  <c:v>Cor</c:v>
                </c:pt>
                <c:pt idx="71">
                  <c:v>pH</c:v>
                </c:pt>
                <c:pt idx="72">
                  <c:v>Turvação</c:v>
                </c:pt>
                <c:pt idx="73">
                  <c:v>Alumínio</c:v>
                </c:pt>
                <c:pt idx="74">
                  <c:v>Amónio</c:v>
                </c:pt>
                <c:pt idx="75">
                  <c:v>Potássio</c:v>
                </c:pt>
                <c:pt idx="76">
                  <c:v>Cálcio</c:v>
                </c:pt>
                <c:pt idx="77">
                  <c:v>Carbono orgânico total (COT)</c:v>
                </c:pt>
                <c:pt idx="78">
                  <c:v>Cloretos</c:v>
                </c:pt>
                <c:pt idx="79">
                  <c:v>Dureza total</c:v>
                </c:pt>
                <c:pt idx="80">
                  <c:v>Ferro</c:v>
                </c:pt>
                <c:pt idx="81">
                  <c:v>Magnésio</c:v>
                </c:pt>
                <c:pt idx="82">
                  <c:v>Manganês</c:v>
                </c:pt>
                <c:pt idx="83">
                  <c:v>Oxidabilidade</c:v>
                </c:pt>
                <c:pt idx="84">
                  <c:v>Potássio</c:v>
                </c:pt>
                <c:pt idx="85">
                  <c:v>Sódio</c:v>
                </c:pt>
                <c:pt idx="86">
                  <c:v>Sulfatos</c:v>
                </c:pt>
                <c:pt idx="87">
                  <c:v>Alfa total</c:v>
                </c:pt>
                <c:pt idx="88">
                  <c:v>Beta total</c:v>
                </c:pt>
                <c:pt idx="89">
                  <c:v>Dose indicativa</c:v>
                </c:pt>
                <c:pt idx="90">
                  <c:v>Radão</c:v>
                </c:pt>
                <c:pt idx="91">
                  <c:v>Césio 137</c:v>
                </c:pt>
                <c:pt idx="92">
                  <c:v>Estrôncio 90</c:v>
                </c:pt>
                <c:pt idx="93">
                  <c:v>Polónio 210</c:v>
                </c:pt>
                <c:pt idx="94">
                  <c:v>Rádio 226</c:v>
                </c:pt>
                <c:pt idx="95">
                  <c:v>Urânio 234</c:v>
                </c:pt>
                <c:pt idx="96">
                  <c:v>Urânio 238</c:v>
                </c:pt>
                <c:pt idx="97">
                  <c:v>17-beta-estradiol</c:v>
                </c:pt>
                <c:pt idx="98">
                  <c:v>Nonilfenol</c:v>
                </c:pt>
                <c:pt idx="99">
                  <c:v>Acrilamida</c:v>
                </c:pt>
                <c:pt idx="100">
                  <c:v>Epicloridrina</c:v>
                </c:pt>
                <c:pt idx="101">
                  <c:v>Cloreto de vinilo</c:v>
                </c:pt>
                <c:pt idx="102">
                  <c:v>Legionella pneumophila</c:v>
                </c:pt>
                <c:pt idx="103">
                  <c:v>Legionella spp</c:v>
                </c:pt>
              </c:strCache>
            </c:strRef>
          </c:cat>
          <c:val>
            <c:numRef>
              <c:f>'IV. Laboratórios'!$D$2:$D$106</c:f>
              <c:numCache>
                <c:formatCode>General</c:formatCode>
                <c:ptCount val="105"/>
                <c:pt idx="0">
                  <c:v>57</c:v>
                </c:pt>
                <c:pt idx="1">
                  <c:v>55</c:v>
                </c:pt>
                <c:pt idx="2">
                  <c:v>27</c:v>
                </c:pt>
                <c:pt idx="3">
                  <c:v>30</c:v>
                </c:pt>
                <c:pt idx="4">
                  <c:v>27</c:v>
                </c:pt>
                <c:pt idx="5">
                  <c:v>20</c:v>
                </c:pt>
                <c:pt idx="6">
                  <c:v>29</c:v>
                </c:pt>
                <c:pt idx="7">
                  <c:v>31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35</c:v>
                </c:pt>
                <c:pt idx="12">
                  <c:v>32</c:v>
                </c:pt>
                <c:pt idx="13">
                  <c:v>40</c:v>
                </c:pt>
                <c:pt idx="14">
                  <c:v>17</c:v>
                </c:pt>
                <c:pt idx="15">
                  <c:v>31</c:v>
                </c:pt>
                <c:pt idx="16">
                  <c:v>48</c:v>
                </c:pt>
                <c:pt idx="17">
                  <c:v>50</c:v>
                </c:pt>
                <c:pt idx="18">
                  <c:v>25</c:v>
                </c:pt>
                <c:pt idx="19">
                  <c:v>11</c:v>
                </c:pt>
                <c:pt idx="20">
                  <c:v>12</c:v>
                </c:pt>
                <c:pt idx="21">
                  <c:v>16</c:v>
                </c:pt>
                <c:pt idx="22">
                  <c:v>16</c:v>
                </c:pt>
                <c:pt idx="23">
                  <c:v>15</c:v>
                </c:pt>
                <c:pt idx="24">
                  <c:v>14</c:v>
                </c:pt>
                <c:pt idx="25">
                  <c:v>9</c:v>
                </c:pt>
                <c:pt idx="26">
                  <c:v>10</c:v>
                </c:pt>
                <c:pt idx="27">
                  <c:v>6</c:v>
                </c:pt>
                <c:pt idx="28">
                  <c:v>9</c:v>
                </c:pt>
                <c:pt idx="29">
                  <c:v>10</c:v>
                </c:pt>
                <c:pt idx="30">
                  <c:v>10</c:v>
                </c:pt>
                <c:pt idx="31">
                  <c:v>9</c:v>
                </c:pt>
                <c:pt idx="32">
                  <c:v>9</c:v>
                </c:pt>
                <c:pt idx="33">
                  <c:v>7</c:v>
                </c:pt>
                <c:pt idx="34">
                  <c:v>10</c:v>
                </c:pt>
                <c:pt idx="35">
                  <c:v>6</c:v>
                </c:pt>
                <c:pt idx="36">
                  <c:v>10</c:v>
                </c:pt>
                <c:pt idx="37">
                  <c:v>3</c:v>
                </c:pt>
                <c:pt idx="38">
                  <c:v>1</c:v>
                </c:pt>
                <c:pt idx="39">
                  <c:v>10</c:v>
                </c:pt>
                <c:pt idx="40">
                  <c:v>6</c:v>
                </c:pt>
                <c:pt idx="41">
                  <c:v>9</c:v>
                </c:pt>
                <c:pt idx="42">
                  <c:v>10</c:v>
                </c:pt>
                <c:pt idx="43">
                  <c:v>9</c:v>
                </c:pt>
                <c:pt idx="44">
                  <c:v>5</c:v>
                </c:pt>
                <c:pt idx="45">
                  <c:v>10</c:v>
                </c:pt>
                <c:pt idx="46">
                  <c:v>9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8</c:v>
                </c:pt>
                <c:pt idx="52">
                  <c:v>9</c:v>
                </c:pt>
                <c:pt idx="53">
                  <c:v>7</c:v>
                </c:pt>
                <c:pt idx="54">
                  <c:v>10</c:v>
                </c:pt>
                <c:pt idx="55">
                  <c:v>10</c:v>
                </c:pt>
                <c:pt idx="56">
                  <c:v>7</c:v>
                </c:pt>
                <c:pt idx="57">
                  <c:v>9</c:v>
                </c:pt>
                <c:pt idx="58">
                  <c:v>8</c:v>
                </c:pt>
                <c:pt idx="59">
                  <c:v>8</c:v>
                </c:pt>
                <c:pt idx="60">
                  <c:v>7</c:v>
                </c:pt>
                <c:pt idx="61">
                  <c:v>51</c:v>
                </c:pt>
                <c:pt idx="62">
                  <c:v>15</c:v>
                </c:pt>
                <c:pt idx="63">
                  <c:v>55</c:v>
                </c:pt>
                <c:pt idx="64">
                  <c:v>57</c:v>
                </c:pt>
                <c:pt idx="65">
                  <c:v>56</c:v>
                </c:pt>
                <c:pt idx="66">
                  <c:v>25</c:v>
                </c:pt>
                <c:pt idx="67">
                  <c:v>27</c:v>
                </c:pt>
                <c:pt idx="68">
                  <c:v>27</c:v>
                </c:pt>
                <c:pt idx="69">
                  <c:v>55</c:v>
                </c:pt>
                <c:pt idx="70">
                  <c:v>48</c:v>
                </c:pt>
                <c:pt idx="71">
                  <c:v>55</c:v>
                </c:pt>
                <c:pt idx="72">
                  <c:v>44</c:v>
                </c:pt>
                <c:pt idx="73">
                  <c:v>42</c:v>
                </c:pt>
                <c:pt idx="74">
                  <c:v>49</c:v>
                </c:pt>
                <c:pt idx="75">
                  <c:v>32</c:v>
                </c:pt>
                <c:pt idx="76">
                  <c:v>47</c:v>
                </c:pt>
                <c:pt idx="77">
                  <c:v>16</c:v>
                </c:pt>
                <c:pt idx="78">
                  <c:v>50</c:v>
                </c:pt>
                <c:pt idx="79">
                  <c:v>48</c:v>
                </c:pt>
                <c:pt idx="80">
                  <c:v>47</c:v>
                </c:pt>
                <c:pt idx="81">
                  <c:v>47</c:v>
                </c:pt>
                <c:pt idx="82">
                  <c:v>44</c:v>
                </c:pt>
                <c:pt idx="83">
                  <c:v>35</c:v>
                </c:pt>
                <c:pt idx="84">
                  <c:v>32</c:v>
                </c:pt>
                <c:pt idx="85">
                  <c:v>39</c:v>
                </c:pt>
                <c:pt idx="86">
                  <c:v>45</c:v>
                </c:pt>
                <c:pt idx="87">
                  <c:v>6</c:v>
                </c:pt>
                <c:pt idx="88">
                  <c:v>6</c:v>
                </c:pt>
                <c:pt idx="89">
                  <c:v>3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4</c:v>
                </c:pt>
                <c:pt idx="94">
                  <c:v>4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7</c:v>
                </c:pt>
                <c:pt idx="99">
                  <c:v>10</c:v>
                </c:pt>
                <c:pt idx="100">
                  <c:v>8</c:v>
                </c:pt>
                <c:pt idx="101">
                  <c:v>9</c:v>
                </c:pt>
                <c:pt idx="102">
                  <c:v>31</c:v>
                </c:pt>
                <c:pt idx="10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16-4444-BB11-0757533EE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60455231"/>
        <c:axId val="260446911"/>
      </c:barChart>
      <c:catAx>
        <c:axId val="2604552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PT"/>
          </a:p>
        </c:txPr>
        <c:crossAx val="260446911"/>
        <c:crosses val="autoZero"/>
        <c:auto val="1"/>
        <c:lblAlgn val="ctr"/>
        <c:lblOffset val="100"/>
        <c:noMultiLvlLbl val="0"/>
      </c:catAx>
      <c:valAx>
        <c:axId val="260446911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PT"/>
          </a:p>
        </c:txPr>
        <c:crossAx val="260455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0</xdr:row>
      <xdr:rowOff>137160</xdr:rowOff>
    </xdr:from>
    <xdr:to>
      <xdr:col>19</xdr:col>
      <xdr:colOff>346710</xdr:colOff>
      <xdr:row>95</xdr:row>
      <xdr:rowOff>140970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A97BAD-BBF4-46C1-A68C-11E168C253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CALCULOS/GERAL/Laborat&#243;rios/Anexo%20IV-Laborat&#243;rios_2025.xlsx" TargetMode="External"/><Relationship Id="rId1" Type="http://schemas.openxmlformats.org/officeDocument/2006/relationships/externalLinkPath" Target="/sites/RASARP2020-Volume2/Shared%20Documents/Volume%202/RASARP_workspace/1_Produ&#231;&#227;o_Conte&#250;dos/CALCULOS/GERAL/Laborat&#243;rios/Anexo%20IV-Laborat&#243;rios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rametros acreditad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33E9-AEFA-446B-B03C-024EC1B2C034}">
  <sheetPr>
    <tabColor theme="5" tint="0.59999389629810485"/>
  </sheetPr>
  <dimension ref="B1:D108"/>
  <sheetViews>
    <sheetView tabSelected="1" workbookViewId="0">
      <selection sqref="A1:E108"/>
    </sheetView>
  </sheetViews>
  <sheetFormatPr defaultRowHeight="14.45"/>
  <cols>
    <col min="1" max="1" width="5.42578125" customWidth="1"/>
    <col min="2" max="2" width="13.7109375" customWidth="1"/>
    <col min="3" max="3" width="24.5703125" customWidth="1"/>
    <col min="4" max="4" width="25.5703125" customWidth="1"/>
  </cols>
  <sheetData>
    <row r="1" spans="2:4" ht="24.75">
      <c r="B1" s="4" t="s">
        <v>0</v>
      </c>
      <c r="C1" s="5" t="s">
        <v>1</v>
      </c>
      <c r="D1" s="4" t="s">
        <v>2</v>
      </c>
    </row>
    <row r="2" spans="2:4" ht="14.25">
      <c r="B2" s="1" t="s">
        <v>3</v>
      </c>
      <c r="C2" s="3" t="s">
        <v>4</v>
      </c>
      <c r="D2" s="1">
        <v>57</v>
      </c>
    </row>
    <row r="3" spans="2:4" ht="14.25">
      <c r="B3" s="1" t="s">
        <v>3</v>
      </c>
      <c r="C3" s="3" t="s">
        <v>5</v>
      </c>
      <c r="D3" s="1">
        <v>55</v>
      </c>
    </row>
    <row r="4" spans="2:4" ht="14.25">
      <c r="B4" s="1" t="s">
        <v>6</v>
      </c>
      <c r="C4" s="3" t="s">
        <v>7</v>
      </c>
      <c r="D4" s="1">
        <v>27</v>
      </c>
    </row>
    <row r="5" spans="2:4" ht="14.25">
      <c r="B5" s="1" t="s">
        <v>6</v>
      </c>
      <c r="C5" s="3" t="s">
        <v>8</v>
      </c>
      <c r="D5" s="1">
        <v>30</v>
      </c>
    </row>
    <row r="6" spans="2:4" ht="14.25">
      <c r="B6" s="1" t="s">
        <v>6</v>
      </c>
      <c r="C6" s="3" t="s">
        <v>9</v>
      </c>
      <c r="D6" s="1">
        <v>27</v>
      </c>
    </row>
    <row r="7" spans="2:4" ht="14.25">
      <c r="B7" s="1" t="s">
        <v>6</v>
      </c>
      <c r="C7" s="3" t="s">
        <v>10</v>
      </c>
      <c r="D7" s="1">
        <v>20</v>
      </c>
    </row>
    <row r="8" spans="2:4" ht="14.25">
      <c r="B8" s="1" t="s">
        <v>6</v>
      </c>
      <c r="C8" s="3" t="s">
        <v>11</v>
      </c>
      <c r="D8" s="1">
        <v>29</v>
      </c>
    </row>
    <row r="9" spans="2:4" ht="14.25">
      <c r="B9" s="1" t="s">
        <v>6</v>
      </c>
      <c r="C9" s="3" t="s">
        <v>12</v>
      </c>
      <c r="D9" s="1">
        <v>31</v>
      </c>
    </row>
    <row r="10" spans="2:4" ht="14.25">
      <c r="B10" s="1" t="s">
        <v>6</v>
      </c>
      <c r="C10" s="3" t="s">
        <v>13</v>
      </c>
      <c r="D10" s="1">
        <v>21</v>
      </c>
    </row>
    <row r="11" spans="2:4" ht="14.25">
      <c r="B11" s="1" t="s">
        <v>6</v>
      </c>
      <c r="C11" s="3" t="s">
        <v>14</v>
      </c>
      <c r="D11" s="1">
        <v>21</v>
      </c>
    </row>
    <row r="12" spans="2:4" ht="14.25">
      <c r="B12" s="1" t="s">
        <v>6</v>
      </c>
      <c r="C12" s="3" t="s">
        <v>15</v>
      </c>
      <c r="D12" s="1">
        <v>21</v>
      </c>
    </row>
    <row r="13" spans="2:4" ht="14.25">
      <c r="B13" s="1" t="s">
        <v>6</v>
      </c>
      <c r="C13" s="3" t="s">
        <v>16</v>
      </c>
      <c r="D13" s="1">
        <v>35</v>
      </c>
    </row>
    <row r="14" spans="2:4" ht="14.25">
      <c r="B14" s="1" t="s">
        <v>6</v>
      </c>
      <c r="C14" s="3" t="s">
        <v>17</v>
      </c>
      <c r="D14" s="1">
        <v>32</v>
      </c>
    </row>
    <row r="15" spans="2:4" ht="14.25">
      <c r="B15" s="1" t="s">
        <v>6</v>
      </c>
      <c r="C15" s="3" t="s">
        <v>18</v>
      </c>
      <c r="D15" s="1">
        <v>40</v>
      </c>
    </row>
    <row r="16" spans="2:4" ht="14.25">
      <c r="B16" s="1" t="s">
        <v>6</v>
      </c>
      <c r="C16" s="3" t="s">
        <v>19</v>
      </c>
      <c r="D16" s="1">
        <v>17</v>
      </c>
    </row>
    <row r="17" spans="2:4" ht="14.25">
      <c r="B17" s="1" t="s">
        <v>6</v>
      </c>
      <c r="C17" s="3" t="s">
        <v>20</v>
      </c>
      <c r="D17" s="1">
        <v>31</v>
      </c>
    </row>
    <row r="18" spans="2:4" ht="14.25">
      <c r="B18" s="1" t="s">
        <v>6</v>
      </c>
      <c r="C18" s="3" t="s">
        <v>21</v>
      </c>
      <c r="D18" s="1">
        <v>48</v>
      </c>
    </row>
    <row r="19" spans="2:4" ht="14.25">
      <c r="B19" s="1" t="s">
        <v>6</v>
      </c>
      <c r="C19" s="3" t="s">
        <v>22</v>
      </c>
      <c r="D19" s="1">
        <v>50</v>
      </c>
    </row>
    <row r="20" spans="2:4" ht="14.25">
      <c r="B20" s="1" t="s">
        <v>6</v>
      </c>
      <c r="C20" s="3" t="s">
        <v>23</v>
      </c>
      <c r="D20" s="1">
        <v>25</v>
      </c>
    </row>
    <row r="21" spans="2:4" ht="14.25">
      <c r="B21" s="1" t="s">
        <v>6</v>
      </c>
      <c r="C21" s="2" t="s">
        <v>24</v>
      </c>
      <c r="D21" s="1">
        <v>11</v>
      </c>
    </row>
    <row r="22" spans="2:4" ht="14.25">
      <c r="B22" s="1" t="s">
        <v>6</v>
      </c>
      <c r="C22" s="2" t="s">
        <v>25</v>
      </c>
      <c r="D22" s="1">
        <v>12</v>
      </c>
    </row>
    <row r="23" spans="2:4" ht="14.25">
      <c r="B23" s="1" t="s">
        <v>6</v>
      </c>
      <c r="C23" s="2" t="s">
        <v>26</v>
      </c>
      <c r="D23" s="1">
        <v>16</v>
      </c>
    </row>
    <row r="24" spans="2:4" ht="24.75">
      <c r="B24" s="1" t="s">
        <v>6</v>
      </c>
      <c r="C24" s="2" t="s">
        <v>27</v>
      </c>
      <c r="D24" s="1">
        <v>16</v>
      </c>
    </row>
    <row r="25" spans="2:4" ht="14.25">
      <c r="B25" s="1" t="s">
        <v>6</v>
      </c>
      <c r="C25" s="2" t="s">
        <v>28</v>
      </c>
      <c r="D25" s="1">
        <v>15</v>
      </c>
    </row>
    <row r="26" spans="2:4" ht="14.25">
      <c r="B26" s="1" t="s">
        <v>6</v>
      </c>
      <c r="C26" s="2" t="s">
        <v>29</v>
      </c>
      <c r="D26" s="1">
        <v>14</v>
      </c>
    </row>
    <row r="27" spans="2:4" ht="14.25">
      <c r="B27" s="1" t="s">
        <v>6</v>
      </c>
      <c r="C27" s="2" t="s">
        <v>30</v>
      </c>
      <c r="D27" s="1">
        <v>9</v>
      </c>
    </row>
    <row r="28" spans="2:4" ht="14.25">
      <c r="B28" s="1" t="s">
        <v>6</v>
      </c>
      <c r="C28" s="2" t="s">
        <v>31</v>
      </c>
      <c r="D28" s="1">
        <v>10</v>
      </c>
    </row>
    <row r="29" spans="2:4" ht="14.25">
      <c r="B29" s="1" t="s">
        <v>6</v>
      </c>
      <c r="C29" s="2" t="s">
        <v>32</v>
      </c>
      <c r="D29" s="1">
        <v>6</v>
      </c>
    </row>
    <row r="30" spans="2:4" ht="14.25">
      <c r="B30" s="1" t="s">
        <v>6</v>
      </c>
      <c r="C30" s="2" t="s">
        <v>33</v>
      </c>
      <c r="D30" s="1">
        <v>9</v>
      </c>
    </row>
    <row r="31" spans="2:4" ht="14.25">
      <c r="B31" s="1" t="s">
        <v>6</v>
      </c>
      <c r="C31" s="2" t="s">
        <v>34</v>
      </c>
      <c r="D31" s="1">
        <v>10</v>
      </c>
    </row>
    <row r="32" spans="2:4" ht="14.25">
      <c r="B32" s="1" t="s">
        <v>6</v>
      </c>
      <c r="C32" s="2" t="s">
        <v>35</v>
      </c>
      <c r="D32" s="1">
        <v>10</v>
      </c>
    </row>
    <row r="33" spans="2:4" ht="14.25">
      <c r="B33" s="1" t="s">
        <v>6</v>
      </c>
      <c r="C33" s="2" t="s">
        <v>36</v>
      </c>
      <c r="D33" s="1">
        <v>9</v>
      </c>
    </row>
    <row r="34" spans="2:4" ht="14.25">
      <c r="B34" s="1" t="s">
        <v>6</v>
      </c>
      <c r="C34" s="2" t="s">
        <v>37</v>
      </c>
      <c r="D34" s="1">
        <v>9</v>
      </c>
    </row>
    <row r="35" spans="2:4" ht="14.25">
      <c r="B35" s="1" t="s">
        <v>6</v>
      </c>
      <c r="C35" s="2" t="s">
        <v>38</v>
      </c>
      <c r="D35" s="1">
        <v>7</v>
      </c>
    </row>
    <row r="36" spans="2:4" ht="14.25">
      <c r="B36" s="1" t="s">
        <v>6</v>
      </c>
      <c r="C36" s="2" t="s">
        <v>39</v>
      </c>
      <c r="D36" s="1">
        <v>10</v>
      </c>
    </row>
    <row r="37" spans="2:4" ht="14.25">
      <c r="B37" s="1" t="s">
        <v>6</v>
      </c>
      <c r="C37" s="2" t="s">
        <v>40</v>
      </c>
      <c r="D37" s="1">
        <v>6</v>
      </c>
    </row>
    <row r="38" spans="2:4" ht="14.25">
      <c r="B38" s="1" t="s">
        <v>6</v>
      </c>
      <c r="C38" s="2" t="s">
        <v>41</v>
      </c>
      <c r="D38" s="1">
        <v>10</v>
      </c>
    </row>
    <row r="39" spans="2:4" ht="14.25">
      <c r="B39" s="1" t="s">
        <v>6</v>
      </c>
      <c r="C39" s="2" t="s">
        <v>42</v>
      </c>
      <c r="D39" s="1">
        <v>3</v>
      </c>
    </row>
    <row r="40" spans="2:4" ht="14.25">
      <c r="B40" s="1" t="s">
        <v>6</v>
      </c>
      <c r="C40" s="2" t="s">
        <v>43</v>
      </c>
      <c r="D40" s="1">
        <v>1</v>
      </c>
    </row>
    <row r="41" spans="2:4" ht="14.25">
      <c r="B41" s="1" t="s">
        <v>6</v>
      </c>
      <c r="C41" s="2" t="s">
        <v>44</v>
      </c>
      <c r="D41" s="1">
        <v>10</v>
      </c>
    </row>
    <row r="42" spans="2:4" ht="14.25">
      <c r="B42" s="1" t="s">
        <v>6</v>
      </c>
      <c r="C42" s="2" t="s">
        <v>45</v>
      </c>
      <c r="D42" s="1">
        <v>6</v>
      </c>
    </row>
    <row r="43" spans="2:4" ht="14.25">
      <c r="B43" s="1" t="s">
        <v>6</v>
      </c>
      <c r="C43" s="2" t="s">
        <v>46</v>
      </c>
      <c r="D43" s="1">
        <v>9</v>
      </c>
    </row>
    <row r="44" spans="2:4" ht="14.25">
      <c r="B44" s="1" t="s">
        <v>6</v>
      </c>
      <c r="C44" s="2" t="s">
        <v>47</v>
      </c>
      <c r="D44" s="1">
        <v>10</v>
      </c>
    </row>
    <row r="45" spans="2:4" ht="14.25">
      <c r="B45" s="1" t="s">
        <v>6</v>
      </c>
      <c r="C45" s="2" t="s">
        <v>48</v>
      </c>
      <c r="D45" s="1">
        <v>9</v>
      </c>
    </row>
    <row r="46" spans="2:4" ht="14.25">
      <c r="B46" s="1" t="s">
        <v>6</v>
      </c>
      <c r="C46" s="2" t="s">
        <v>49</v>
      </c>
      <c r="D46" s="1">
        <v>5</v>
      </c>
    </row>
    <row r="47" spans="2:4" ht="14.25">
      <c r="B47" s="1" t="s">
        <v>6</v>
      </c>
      <c r="C47" s="2" t="s">
        <v>50</v>
      </c>
      <c r="D47" s="1">
        <v>10</v>
      </c>
    </row>
    <row r="48" spans="2:4" ht="14.25">
      <c r="B48" s="1" t="s">
        <v>6</v>
      </c>
      <c r="C48" s="2" t="s">
        <v>51</v>
      </c>
      <c r="D48" s="1">
        <v>9</v>
      </c>
    </row>
    <row r="49" spans="2:4" ht="14.25">
      <c r="B49" s="1" t="s">
        <v>6</v>
      </c>
      <c r="C49" s="2" t="s">
        <v>52</v>
      </c>
      <c r="D49" s="1">
        <v>10</v>
      </c>
    </row>
    <row r="50" spans="2:4" ht="14.25">
      <c r="B50" s="1" t="s">
        <v>6</v>
      </c>
      <c r="C50" s="2" t="s">
        <v>53</v>
      </c>
      <c r="D50" s="1">
        <v>10</v>
      </c>
    </row>
    <row r="51" spans="2:4" ht="14.25">
      <c r="B51" s="1" t="s">
        <v>6</v>
      </c>
      <c r="C51" s="2" t="s">
        <v>54</v>
      </c>
      <c r="D51" s="1">
        <v>10</v>
      </c>
    </row>
    <row r="52" spans="2:4" ht="14.25">
      <c r="B52" s="1" t="s">
        <v>6</v>
      </c>
      <c r="C52" s="2" t="s">
        <v>55</v>
      </c>
      <c r="D52" s="1">
        <v>10</v>
      </c>
    </row>
    <row r="53" spans="2:4" ht="14.25">
      <c r="B53" s="1" t="s">
        <v>6</v>
      </c>
      <c r="C53" s="2" t="s">
        <v>56</v>
      </c>
      <c r="D53" s="1">
        <v>8</v>
      </c>
    </row>
    <row r="54" spans="2:4" ht="14.25">
      <c r="B54" s="1" t="s">
        <v>6</v>
      </c>
      <c r="C54" s="2" t="s">
        <v>57</v>
      </c>
      <c r="D54" s="1">
        <v>9</v>
      </c>
    </row>
    <row r="55" spans="2:4" ht="14.25">
      <c r="B55" s="1" t="s">
        <v>6</v>
      </c>
      <c r="C55" s="2" t="s">
        <v>58</v>
      </c>
      <c r="D55" s="1">
        <v>7</v>
      </c>
    </row>
    <row r="56" spans="2:4" ht="14.25">
      <c r="B56" s="1" t="s">
        <v>6</v>
      </c>
      <c r="C56" s="2" t="s">
        <v>59</v>
      </c>
      <c r="D56" s="1">
        <v>10</v>
      </c>
    </row>
    <row r="57" spans="2:4" ht="14.25">
      <c r="B57" s="1" t="s">
        <v>6</v>
      </c>
      <c r="C57" s="2" t="s">
        <v>60</v>
      </c>
      <c r="D57" s="1">
        <v>10</v>
      </c>
    </row>
    <row r="58" spans="2:4" ht="14.25">
      <c r="B58" s="1" t="s">
        <v>6</v>
      </c>
      <c r="C58" s="2" t="s">
        <v>61</v>
      </c>
      <c r="D58" s="1">
        <v>7</v>
      </c>
    </row>
    <row r="59" spans="2:4" ht="14.25">
      <c r="B59" s="1" t="s">
        <v>6</v>
      </c>
      <c r="C59" s="2" t="s">
        <v>62</v>
      </c>
      <c r="D59" s="1">
        <v>9</v>
      </c>
    </row>
    <row r="60" spans="2:4" ht="14.25">
      <c r="B60" s="1" t="s">
        <v>6</v>
      </c>
      <c r="C60" s="2" t="s">
        <v>63</v>
      </c>
      <c r="D60" s="1">
        <v>8</v>
      </c>
    </row>
    <row r="61" spans="2:4" ht="14.25">
      <c r="B61" s="1" t="s">
        <v>6</v>
      </c>
      <c r="C61" s="2" t="s">
        <v>64</v>
      </c>
      <c r="D61" s="1">
        <v>8</v>
      </c>
    </row>
    <row r="62" spans="2:4" ht="14.25">
      <c r="B62" s="6" t="s">
        <v>6</v>
      </c>
      <c r="C62" s="7" t="s">
        <v>65</v>
      </c>
      <c r="D62" s="1">
        <v>7</v>
      </c>
    </row>
    <row r="63" spans="2:4" ht="14.25">
      <c r="B63" s="1" t="s">
        <v>66</v>
      </c>
      <c r="C63" s="3" t="s">
        <v>67</v>
      </c>
      <c r="D63" s="1">
        <v>51</v>
      </c>
    </row>
    <row r="64" spans="2:4" ht="14.25">
      <c r="B64" s="1" t="s">
        <v>66</v>
      </c>
      <c r="C64" s="3" t="s">
        <v>68</v>
      </c>
      <c r="D64" s="1">
        <v>15</v>
      </c>
    </row>
    <row r="65" spans="2:4" ht="14.25">
      <c r="B65" s="1" t="s">
        <v>66</v>
      </c>
      <c r="C65" s="3" t="s">
        <v>69</v>
      </c>
      <c r="D65" s="1">
        <v>55</v>
      </c>
    </row>
    <row r="66" spans="2:4" ht="14.25">
      <c r="B66" s="1" t="s">
        <v>66</v>
      </c>
      <c r="C66" s="3" t="s">
        <v>70</v>
      </c>
      <c r="D66" s="1">
        <v>57</v>
      </c>
    </row>
    <row r="67" spans="2:4" ht="14.25">
      <c r="B67" s="1" t="s">
        <v>66</v>
      </c>
      <c r="C67" s="3" t="s">
        <v>71</v>
      </c>
      <c r="D67" s="1">
        <v>56</v>
      </c>
    </row>
    <row r="68" spans="2:4" ht="14.25">
      <c r="B68" s="1" t="s">
        <v>66</v>
      </c>
      <c r="C68" s="3" t="s">
        <v>72</v>
      </c>
      <c r="D68" s="1">
        <v>25</v>
      </c>
    </row>
    <row r="69" spans="2:4" ht="14.25">
      <c r="B69" s="1" t="s">
        <v>66</v>
      </c>
      <c r="C69" s="3" t="s">
        <v>73</v>
      </c>
      <c r="D69" s="1">
        <v>27</v>
      </c>
    </row>
    <row r="70" spans="2:4" ht="14.25">
      <c r="B70" s="1" t="s">
        <v>66</v>
      </c>
      <c r="C70" s="3" t="s">
        <v>74</v>
      </c>
      <c r="D70" s="1">
        <v>27</v>
      </c>
    </row>
    <row r="71" spans="2:4" ht="14.25">
      <c r="B71" s="1" t="s">
        <v>66</v>
      </c>
      <c r="C71" s="3" t="s">
        <v>75</v>
      </c>
      <c r="D71" s="1">
        <v>55</v>
      </c>
    </row>
    <row r="72" spans="2:4" ht="14.25">
      <c r="B72" s="1" t="s">
        <v>66</v>
      </c>
      <c r="C72" s="3" t="s">
        <v>76</v>
      </c>
      <c r="D72" s="1">
        <v>48</v>
      </c>
    </row>
    <row r="73" spans="2:4" ht="14.25">
      <c r="B73" s="1" t="s">
        <v>66</v>
      </c>
      <c r="C73" s="3" t="s">
        <v>77</v>
      </c>
      <c r="D73" s="1">
        <v>55</v>
      </c>
    </row>
    <row r="74" spans="2:4" ht="14.25">
      <c r="B74" s="1" t="s">
        <v>66</v>
      </c>
      <c r="C74" s="3" t="s">
        <v>78</v>
      </c>
      <c r="D74" s="1">
        <v>44</v>
      </c>
    </row>
    <row r="75" spans="2:4" ht="14.25">
      <c r="B75" s="1" t="s">
        <v>66</v>
      </c>
      <c r="C75" s="3" t="s">
        <v>79</v>
      </c>
      <c r="D75" s="1">
        <v>42</v>
      </c>
    </row>
    <row r="76" spans="2:4" ht="14.25">
      <c r="B76" s="1" t="s">
        <v>66</v>
      </c>
      <c r="C76" s="3" t="s">
        <v>80</v>
      </c>
      <c r="D76" s="1">
        <v>49</v>
      </c>
    </row>
    <row r="77" spans="2:4" ht="14.25">
      <c r="B77" s="1" t="s">
        <v>66</v>
      </c>
      <c r="C77" s="2" t="s">
        <v>81</v>
      </c>
      <c r="D77" s="1">
        <v>32</v>
      </c>
    </row>
    <row r="78" spans="2:4" ht="14.25">
      <c r="B78" s="1" t="s">
        <v>66</v>
      </c>
      <c r="C78" s="3" t="s">
        <v>82</v>
      </c>
      <c r="D78" s="1">
        <v>47</v>
      </c>
    </row>
    <row r="79" spans="2:4" ht="14.25">
      <c r="B79" s="1" t="s">
        <v>66</v>
      </c>
      <c r="C79" s="3" t="s">
        <v>83</v>
      </c>
      <c r="D79" s="1">
        <v>16</v>
      </c>
    </row>
    <row r="80" spans="2:4" ht="14.25">
      <c r="B80" s="1" t="s">
        <v>66</v>
      </c>
      <c r="C80" s="3" t="s">
        <v>84</v>
      </c>
      <c r="D80" s="1">
        <v>50</v>
      </c>
    </row>
    <row r="81" spans="2:4" ht="14.25">
      <c r="B81" s="1" t="s">
        <v>66</v>
      </c>
      <c r="C81" s="3" t="s">
        <v>85</v>
      </c>
      <c r="D81" s="1">
        <v>48</v>
      </c>
    </row>
    <row r="82" spans="2:4" ht="14.25">
      <c r="B82" s="1" t="s">
        <v>66</v>
      </c>
      <c r="C82" s="3" t="s">
        <v>86</v>
      </c>
      <c r="D82" s="1">
        <v>47</v>
      </c>
    </row>
    <row r="83" spans="2:4" ht="14.25">
      <c r="B83" s="1" t="s">
        <v>66</v>
      </c>
      <c r="C83" s="3" t="s">
        <v>87</v>
      </c>
      <c r="D83" s="1">
        <v>47</v>
      </c>
    </row>
    <row r="84" spans="2:4" ht="14.25">
      <c r="B84" s="1" t="s">
        <v>66</v>
      </c>
      <c r="C84" s="3" t="s">
        <v>88</v>
      </c>
      <c r="D84" s="1">
        <v>44</v>
      </c>
    </row>
    <row r="85" spans="2:4" ht="14.25">
      <c r="B85" s="1" t="s">
        <v>66</v>
      </c>
      <c r="C85" s="3" t="s">
        <v>89</v>
      </c>
      <c r="D85" s="1">
        <v>35</v>
      </c>
    </row>
    <row r="86" spans="2:4" ht="14.25">
      <c r="B86" s="1" t="s">
        <v>66</v>
      </c>
      <c r="C86" s="3" t="s">
        <v>81</v>
      </c>
      <c r="D86" s="1">
        <v>32</v>
      </c>
    </row>
    <row r="87" spans="2:4" ht="14.25">
      <c r="B87" s="1" t="s">
        <v>66</v>
      </c>
      <c r="C87" s="2" t="s">
        <v>90</v>
      </c>
      <c r="D87" s="1">
        <v>39</v>
      </c>
    </row>
    <row r="88" spans="2:4" ht="14.25">
      <c r="B88" s="1" t="s">
        <v>66</v>
      </c>
      <c r="C88" s="2" t="s">
        <v>91</v>
      </c>
      <c r="D88" s="1">
        <v>45</v>
      </c>
    </row>
    <row r="89" spans="2:4" ht="14.25">
      <c r="B89" s="1" t="s">
        <v>66</v>
      </c>
      <c r="C89" s="2" t="s">
        <v>92</v>
      </c>
      <c r="D89" s="1">
        <v>6</v>
      </c>
    </row>
    <row r="90" spans="2:4" ht="14.25">
      <c r="B90" s="1" t="s">
        <v>66</v>
      </c>
      <c r="C90" s="2" t="s">
        <v>93</v>
      </c>
      <c r="D90" s="1">
        <v>6</v>
      </c>
    </row>
    <row r="91" spans="2:4" ht="14.25">
      <c r="B91" s="1" t="s">
        <v>66</v>
      </c>
      <c r="C91" s="2" t="s">
        <v>94</v>
      </c>
      <c r="D91" s="1">
        <v>3</v>
      </c>
    </row>
    <row r="92" spans="2:4" ht="14.25">
      <c r="B92" s="1" t="s">
        <v>66</v>
      </c>
      <c r="C92" s="2" t="s">
        <v>95</v>
      </c>
      <c r="D92" s="1">
        <v>3</v>
      </c>
    </row>
    <row r="93" spans="2:4" ht="14.25">
      <c r="B93" s="1" t="s">
        <v>66</v>
      </c>
      <c r="C93" s="2" t="s">
        <v>96</v>
      </c>
      <c r="D93" s="1">
        <v>1</v>
      </c>
    </row>
    <row r="94" spans="2:4" ht="14.25">
      <c r="B94" s="1" t="s">
        <v>66</v>
      </c>
      <c r="C94" s="2" t="s">
        <v>97</v>
      </c>
      <c r="D94" s="1">
        <v>1</v>
      </c>
    </row>
    <row r="95" spans="2:4" ht="14.25">
      <c r="B95" s="1" t="s">
        <v>66</v>
      </c>
      <c r="C95" s="2" t="s">
        <v>98</v>
      </c>
      <c r="D95" s="1">
        <v>4</v>
      </c>
    </row>
    <row r="96" spans="2:4" ht="14.25">
      <c r="B96" s="1" t="s">
        <v>66</v>
      </c>
      <c r="C96" s="2" t="s">
        <v>99</v>
      </c>
      <c r="D96" s="1">
        <v>4</v>
      </c>
    </row>
    <row r="97" spans="2:4" ht="14.25">
      <c r="B97" s="1" t="s">
        <v>66</v>
      </c>
      <c r="C97" s="2" t="s">
        <v>100</v>
      </c>
      <c r="D97" s="1">
        <v>5</v>
      </c>
    </row>
    <row r="98" spans="2:4" ht="14.25">
      <c r="B98" s="1" t="s">
        <v>66</v>
      </c>
      <c r="C98" s="2" t="s">
        <v>101</v>
      </c>
      <c r="D98" s="1">
        <v>5</v>
      </c>
    </row>
    <row r="99" spans="2:4" ht="14.25">
      <c r="B99" s="1" t="s">
        <v>66</v>
      </c>
      <c r="C99" s="2" t="s">
        <v>102</v>
      </c>
      <c r="D99" s="1">
        <v>5</v>
      </c>
    </row>
    <row r="100" spans="2:4" ht="14.25">
      <c r="B100" s="1" t="s">
        <v>66</v>
      </c>
      <c r="C100" s="2" t="s">
        <v>103</v>
      </c>
      <c r="D100" s="1">
        <v>7</v>
      </c>
    </row>
    <row r="101" spans="2:4" ht="14.25">
      <c r="B101" s="6" t="s">
        <v>6</v>
      </c>
      <c r="C101" s="7" t="s">
        <v>104</v>
      </c>
      <c r="D101" s="1">
        <v>10</v>
      </c>
    </row>
    <row r="102" spans="2:4" ht="14.25">
      <c r="B102" s="1" t="s">
        <v>6</v>
      </c>
      <c r="C102" s="2" t="s">
        <v>105</v>
      </c>
      <c r="D102" s="1">
        <v>8</v>
      </c>
    </row>
    <row r="103" spans="2:4" ht="14.25">
      <c r="B103" s="1" t="s">
        <v>6</v>
      </c>
      <c r="C103" s="2" t="s">
        <v>106</v>
      </c>
      <c r="D103" s="1">
        <v>9</v>
      </c>
    </row>
    <row r="104" spans="2:4" ht="14.25">
      <c r="B104" s="1" t="s">
        <v>107</v>
      </c>
      <c r="C104" s="2" t="s">
        <v>108</v>
      </c>
      <c r="D104" s="1">
        <v>31</v>
      </c>
    </row>
    <row r="105" spans="2:4" ht="14.25">
      <c r="B105" t="s">
        <v>107</v>
      </c>
      <c r="C105" s="2" t="s">
        <v>109</v>
      </c>
      <c r="D105" s="1">
        <v>31</v>
      </c>
    </row>
    <row r="106" spans="2:4" ht="15">
      <c r="C106" s="2"/>
      <c r="D106" s="1"/>
    </row>
    <row r="107" spans="2:4" ht="15"/>
    <row r="108" spans="2:4" ht="15"/>
  </sheetData>
  <autoFilter ref="B1:D107" xr:uid="{C93683D6-CCE9-4E1D-A89A-F0CCC64EBE1D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113fba-21f2-4c52-b640-19a83673bc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4FB8F923346543BE96A8323FF3A37F" ma:contentTypeVersion="13" ma:contentTypeDescription="Criar um novo documento." ma:contentTypeScope="" ma:versionID="4c449e32ced65912353a3092ccbc5c58">
  <xsd:schema xmlns:xsd="http://www.w3.org/2001/XMLSchema" xmlns:xs="http://www.w3.org/2001/XMLSchema" xmlns:p="http://schemas.microsoft.com/office/2006/metadata/properties" xmlns:ns2="be113fba-21f2-4c52-b640-19a83673bc28" xmlns:ns3="763e463d-3b5f-46f6-8fec-3e1c02cbdf3c" targetNamespace="http://schemas.microsoft.com/office/2006/metadata/properties" ma:root="true" ma:fieldsID="59a7308adbf63fc3dfe2ea39587ed7d0" ns2:_="" ns3:_="">
    <xsd:import namespace="be113fba-21f2-4c52-b640-19a83673bc28"/>
    <xsd:import namespace="763e463d-3b5f-46f6-8fec-3e1c02cbdf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13fba-21f2-4c52-b640-19a83673b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m" ma:readOnly="false" ma:fieldId="{5cf76f15-5ced-4ddc-b409-7134ff3c332f}" ma:taxonomyMulti="true" ma:sspId="4714f7e0-883e-495a-8f8b-5d9c150dc7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e463d-3b5f-46f6-8fec-3e1c02cbdf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ABDFE-5C97-4EA4-BE9E-2713AF9E349E}"/>
</file>

<file path=customXml/itemProps2.xml><?xml version="1.0" encoding="utf-8"?>
<ds:datastoreItem xmlns:ds="http://schemas.openxmlformats.org/officeDocument/2006/customXml" ds:itemID="{1A87AFB2-2FCC-48CE-BB61-24AA44D6DA7A}"/>
</file>

<file path=customXml/itemProps3.xml><?xml version="1.0" encoding="utf-8"?>
<ds:datastoreItem xmlns:ds="http://schemas.openxmlformats.org/officeDocument/2006/customXml" ds:itemID="{2D4DE88D-02C6-4305-B13E-B95F7AE095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Martins</dc:creator>
  <cp:keywords/>
  <dc:description/>
  <cp:lastModifiedBy>Mariana Anastácio</cp:lastModifiedBy>
  <cp:revision/>
  <dcterms:created xsi:type="dcterms:W3CDTF">2025-09-19T14:03:15Z</dcterms:created>
  <dcterms:modified xsi:type="dcterms:W3CDTF">2026-09-07T09:54:30Z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18bdd3-a9f6-461f-8f74-03da0dfaf555_Enabled">
    <vt:lpwstr>true</vt:lpwstr>
  </property>
  <property fmtid="{D5CDD505-2E9C-101B-9397-08002B2CF9AE}" pid="3" name="MSIP_Label_9918bdd3-a9f6-461f-8f74-03da0dfaf555_SetDate">
    <vt:lpwstr>2025-09-19T14:12:59Z</vt:lpwstr>
  </property>
  <property fmtid="{D5CDD505-2E9C-101B-9397-08002B2CF9AE}" pid="4" name="MSIP_Label_9918bdd3-a9f6-461f-8f74-03da0dfaf555_Method">
    <vt:lpwstr>Standard</vt:lpwstr>
  </property>
  <property fmtid="{D5CDD505-2E9C-101B-9397-08002B2CF9AE}" pid="5" name="MSIP_Label_9918bdd3-a9f6-461f-8f74-03da0dfaf555_Name">
    <vt:lpwstr>defa4170-0d19-0005-0004-bc88714345d2</vt:lpwstr>
  </property>
  <property fmtid="{D5CDD505-2E9C-101B-9397-08002B2CF9AE}" pid="6" name="MSIP_Label_9918bdd3-a9f6-461f-8f74-03da0dfaf555_SiteId">
    <vt:lpwstr>20a97415-0ce4-4cfe-aaf9-f907d9cf1446</vt:lpwstr>
  </property>
  <property fmtid="{D5CDD505-2E9C-101B-9397-08002B2CF9AE}" pid="7" name="MSIP_Label_9918bdd3-a9f6-461f-8f74-03da0dfaf555_ActionId">
    <vt:lpwstr>bc02a874-9d03-422c-8b51-1bfb2553c6cc</vt:lpwstr>
  </property>
  <property fmtid="{D5CDD505-2E9C-101B-9397-08002B2CF9AE}" pid="8" name="MSIP_Label_9918bdd3-a9f6-461f-8f74-03da0dfaf555_ContentBits">
    <vt:lpwstr>0</vt:lpwstr>
  </property>
  <property fmtid="{D5CDD505-2E9C-101B-9397-08002B2CF9AE}" pid="9" name="MSIP_Label_9918bdd3-a9f6-461f-8f74-03da0dfaf555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0x010100914FB8F923346543BE96A8323FF3A37F</vt:lpwstr>
  </property>
</Properties>
</file>